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80" yWindow="3500" windowWidth="18680" windowHeight="139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<sst xmlns="http://schemas.openxmlformats.org/spreadsheetml/2006/main" count="29" uniqueCount="29">
  <si>
    <t>38340-X</t>
  </si>
  <si>
    <t>41349-X</t>
  </si>
  <si>
    <t>(4/1 + 5/1 -14/1)</t>
  </si>
  <si>
    <t>38486-1</t>
  </si>
  <si>
    <t>38466-2</t>
  </si>
  <si>
    <t>41732-X</t>
  </si>
  <si>
    <t>41733-a</t>
  </si>
  <si>
    <t>41733-b</t>
  </si>
  <si>
    <t>41968-X</t>
  </si>
  <si>
    <t>42895-X</t>
  </si>
  <si>
    <t>43164-X</t>
  </si>
  <si>
    <t>43170-X</t>
  </si>
  <si>
    <t>43527-X</t>
  </si>
  <si>
    <t>43576-X</t>
  </si>
  <si>
    <t>43896-X</t>
  </si>
  <si>
    <t>43947-X</t>
  </si>
  <si>
    <t>47715-X</t>
  </si>
  <si>
    <t>34060-X</t>
  </si>
  <si>
    <t>33499-X</t>
  </si>
  <si>
    <t>58161-X</t>
  </si>
  <si>
    <t>41454-c</t>
  </si>
  <si>
    <t>45439-X</t>
  </si>
  <si>
    <t>H Post</t>
  </si>
  <si>
    <t>H Ant</t>
  </si>
  <si>
    <t>41454-X</t>
  </si>
  <si>
    <t>41647-2</t>
  </si>
  <si>
    <t>Overlap</t>
  </si>
  <si>
    <t>Conflict</t>
  </si>
  <si>
    <t>Aberrant</t>
  </si>
</sst>
</file>

<file path=xl/styles.xml><?xml version="1.0" encoding="utf-8"?>
<styleSheet xmlns="http://schemas.openxmlformats.org/spreadsheetml/2006/main">
  <numFmts count="3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  <numFmt numFmtId="190" formatCode="d/mm/yyyy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Feuil1!$C$2</c:f>
              <c:strCache>
                <c:ptCount val="1"/>
                <c:pt idx="0">
                  <c:v>H 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Feuil1!$C$3:$C$162</c:f>
              <c:numCache/>
            </c:numRef>
          </c:yVal>
          <c:smooth val="0"/>
        </c:ser>
        <c:ser>
          <c:idx val="0"/>
          <c:order val="1"/>
          <c:tx>
            <c:strRef>
              <c:f>Feuil1!$D$2</c:f>
              <c:strCache>
                <c:ptCount val="1"/>
                <c:pt idx="0">
                  <c:v>H Post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6411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Feuil1!$D$3:$D$162</c:f>
              <c:numCache/>
            </c:numRef>
          </c:yVal>
          <c:smooth val="0"/>
        </c:ser>
        <c:ser>
          <c:idx val="1"/>
          <c:order val="2"/>
          <c:tx>
            <c:strRef>
              <c:f>Feuil1!$E$2</c:f>
              <c:strCache>
                <c:ptCount val="1"/>
                <c:pt idx="0">
                  <c:v>Conflict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Feuil1!$E$3:$E$162</c:f>
              <c:numCache/>
            </c:numRef>
          </c:yVal>
          <c:smooth val="0"/>
        </c:ser>
        <c:ser>
          <c:idx val="3"/>
          <c:order val="3"/>
          <c:tx>
            <c:strRef>
              <c:f>Feuil1!$F$2</c:f>
              <c:strCache>
                <c:ptCount val="1"/>
                <c:pt idx="0">
                  <c:v>Overlap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Feuil1!$F$3:$F$162</c:f>
              <c:numCache/>
            </c:numRef>
          </c:yVal>
          <c:smooth val="0"/>
        </c:ser>
        <c:ser>
          <c:idx val="4"/>
          <c:order val="4"/>
          <c:tx>
            <c:strRef>
              <c:f>Feuil1!$G$2</c:f>
              <c:strCache>
                <c:ptCount val="1"/>
                <c:pt idx="0">
                  <c:v>Aberrant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noFill/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Feuil1!$G$3:$G$162</c:f>
              <c:numCache/>
            </c:numRef>
          </c:yVal>
          <c:smooth val="0"/>
        </c:ser>
        <c:axId val="58350818"/>
        <c:axId val="55395315"/>
      </c:scatterChart>
      <c:valAx>
        <c:axId val="58350818"/>
        <c:scaling>
          <c:orientation val="minMax"/>
          <c:max val="94"/>
          <c:min val="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95315"/>
        <c:crosses val="autoZero"/>
        <c:crossBetween val="midCat"/>
        <c:dispUnits/>
        <c:majorUnit val="2"/>
        <c:minorUnit val="2"/>
      </c:valAx>
      <c:valAx>
        <c:axId val="55395315"/>
        <c:scaling>
          <c:orientation val="minMax"/>
          <c:max val="58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4/1+5/1-14/1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350818"/>
        <c:crosses val="autoZero"/>
        <c:crossBetween val="midCat"/>
        <c:dispUnits/>
        <c:majorUnit val="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</xdr:row>
      <xdr:rowOff>47625</xdr:rowOff>
    </xdr:from>
    <xdr:to>
      <xdr:col>19</xdr:col>
      <xdr:colOff>114300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24425" y="209550"/>
        <a:ext cx="52197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>
      <selection activeCell="P33" sqref="P33"/>
    </sheetView>
  </sheetViews>
  <sheetFormatPr defaultColWidth="10.875" defaultRowHeight="12"/>
  <cols>
    <col min="1" max="1" width="8.625" style="2" customWidth="1"/>
    <col min="2" max="2" width="6.125" style="2" customWidth="1"/>
    <col min="3" max="3" width="10.50390625" style="2" customWidth="1"/>
    <col min="4" max="5" width="7.875" style="2" customWidth="1"/>
    <col min="6" max="6" width="7.125" style="2" customWidth="1"/>
    <col min="7" max="7" width="7.625" style="2" customWidth="1"/>
    <col min="8" max="9" width="6.50390625" style="0" bestFit="1" customWidth="1"/>
    <col min="10" max="12" width="6.125" style="0" bestFit="1" customWidth="1"/>
    <col min="13" max="13" width="6.50390625" style="0" bestFit="1" customWidth="1"/>
    <col min="14" max="15" width="6.125" style="0" bestFit="1" customWidth="1"/>
    <col min="16" max="16" width="7.375" style="0" bestFit="1" customWidth="1"/>
    <col min="17" max="39" width="6.125" style="0" bestFit="1" customWidth="1"/>
    <col min="40" max="40" width="7.875" style="0" customWidth="1"/>
    <col min="41" max="45" width="6.125" style="0" bestFit="1" customWidth="1"/>
    <col min="46" max="46" width="6.875" style="0" bestFit="1" customWidth="1"/>
    <col min="47" max="65" width="6.125" style="0" bestFit="1" customWidth="1"/>
    <col min="66" max="66" width="7.625" style="0" customWidth="1"/>
    <col min="67" max="68" width="6.125" style="0" bestFit="1" customWidth="1"/>
    <col min="69" max="70" width="7.875" style="0" bestFit="1" customWidth="1"/>
    <col min="71" max="81" width="6.125" style="0" bestFit="1" customWidth="1"/>
    <col min="82" max="82" width="6.875" style="0" bestFit="1" customWidth="1"/>
    <col min="83" max="100" width="6.125" style="0" bestFit="1" customWidth="1"/>
    <col min="101" max="101" width="7.875" style="0" customWidth="1"/>
    <col min="102" max="102" width="6.125" style="0" bestFit="1" customWidth="1"/>
    <col min="103" max="103" width="7.875" style="0" bestFit="1" customWidth="1"/>
    <col min="104" max="104" width="7.875" style="0" customWidth="1"/>
    <col min="105" max="105" width="6.125" style="0" bestFit="1" customWidth="1"/>
    <col min="106" max="107" width="7.875" style="0" bestFit="1" customWidth="1"/>
    <col min="108" max="108" width="6.125" style="0" bestFit="1" customWidth="1"/>
    <col min="109" max="111" width="7.875" style="0" bestFit="1" customWidth="1"/>
    <col min="112" max="113" width="6.125" style="0" bestFit="1" customWidth="1"/>
    <col min="114" max="114" width="7.875" style="0" customWidth="1"/>
    <col min="115" max="118" width="6.125" style="0" bestFit="1" customWidth="1"/>
    <col min="119" max="120" width="7.875" style="0" bestFit="1" customWidth="1"/>
    <col min="121" max="121" width="7.625" style="0" customWidth="1"/>
    <col min="122" max="125" width="7.875" style="0" bestFit="1" customWidth="1"/>
    <col min="126" max="126" width="6.125" style="0" bestFit="1" customWidth="1"/>
    <col min="127" max="127" width="8.125" style="0" customWidth="1"/>
    <col min="128" max="128" width="7.375" style="0" customWidth="1"/>
    <col min="129" max="131" width="6.125" style="0" bestFit="1" customWidth="1"/>
    <col min="132" max="134" width="7.875" style="0" bestFit="1" customWidth="1"/>
    <col min="135" max="136" width="6.375" style="0" bestFit="1" customWidth="1"/>
    <col min="137" max="137" width="6.125" style="0" bestFit="1" customWidth="1"/>
    <col min="138" max="138" width="6.375" style="0" bestFit="1" customWidth="1"/>
    <col min="139" max="139" width="6.125" style="0" bestFit="1" customWidth="1"/>
    <col min="140" max="140" width="7.625" style="0" bestFit="1" customWidth="1"/>
    <col min="141" max="142" width="6.125" style="0" bestFit="1" customWidth="1"/>
    <col min="143" max="143" width="6.375" style="0" bestFit="1" customWidth="1"/>
    <col min="144" max="144" width="7.875" style="0" bestFit="1" customWidth="1"/>
    <col min="145" max="145" width="6.875" style="0" bestFit="1" customWidth="1"/>
    <col min="146" max="146" width="6.50390625" style="0" bestFit="1" customWidth="1"/>
    <col min="147" max="147" width="6.875" style="0" bestFit="1" customWidth="1"/>
    <col min="148" max="154" width="6.125" style="0" bestFit="1" customWidth="1"/>
    <col min="155" max="156" width="6.375" style="0" bestFit="1" customWidth="1"/>
    <col min="157" max="157" width="6.125" style="0" bestFit="1" customWidth="1"/>
    <col min="158" max="158" width="7.00390625" style="0" bestFit="1" customWidth="1"/>
    <col min="159" max="163" width="6.125" style="0" bestFit="1" customWidth="1"/>
    <col min="164" max="164" width="7.00390625" style="0" bestFit="1" customWidth="1"/>
    <col min="165" max="167" width="6.125" style="0" bestFit="1" customWidth="1"/>
    <col min="168" max="169" width="6.375" style="0" bestFit="1" customWidth="1"/>
    <col min="170" max="171" width="6.125" style="0" bestFit="1" customWidth="1"/>
    <col min="172" max="172" width="6.375" style="0" bestFit="1" customWidth="1"/>
    <col min="173" max="173" width="6.125" style="0" bestFit="1" customWidth="1"/>
    <col min="174" max="174" width="6.375" style="0" bestFit="1" customWidth="1"/>
    <col min="175" max="178" width="6.125" style="0" bestFit="1" customWidth="1"/>
    <col min="179" max="179" width="6.50390625" style="0" bestFit="1" customWidth="1"/>
    <col min="180" max="180" width="8.00390625" style="0" customWidth="1"/>
    <col min="181" max="181" width="6.50390625" style="0" bestFit="1" customWidth="1"/>
    <col min="182" max="182" width="6.125" style="0" bestFit="1" customWidth="1"/>
    <col min="183" max="16384" width="7.125" style="0" customWidth="1"/>
  </cols>
  <sheetData>
    <row r="1" spans="2:3" ht="12.75">
      <c r="B1" s="5">
        <v>1</v>
      </c>
      <c r="C1" s="5" t="s">
        <v>2</v>
      </c>
    </row>
    <row r="2" spans="1:7" s="3" customFormat="1" ht="12.75">
      <c r="A2" s="1"/>
      <c r="B2" s="5"/>
      <c r="C2" s="5" t="s">
        <v>23</v>
      </c>
      <c r="D2" s="5" t="s">
        <v>22</v>
      </c>
      <c r="E2" s="5" t="s">
        <v>27</v>
      </c>
      <c r="F2" s="5" t="s">
        <v>26</v>
      </c>
      <c r="G2" s="5" t="s">
        <v>28</v>
      </c>
    </row>
    <row r="3" spans="1:6" ht="12.75">
      <c r="A3" s="1">
        <v>25941</v>
      </c>
      <c r="B3" s="2">
        <v>81.5</v>
      </c>
      <c r="E3" s="4"/>
      <c r="F3" s="4">
        <v>48.466257668711656</v>
      </c>
    </row>
    <row r="4" spans="1:5" ht="12.75">
      <c r="A4" s="1">
        <v>25970</v>
      </c>
      <c r="B4" s="2">
        <v>90</v>
      </c>
      <c r="C4" s="4">
        <v>40.55555555555556</v>
      </c>
      <c r="E4" s="4"/>
    </row>
    <row r="5" spans="1:4" ht="12.75">
      <c r="A5" s="1">
        <v>25971</v>
      </c>
      <c r="B5" s="2">
        <v>84</v>
      </c>
      <c r="C5" s="4"/>
      <c r="D5" s="4"/>
    </row>
    <row r="6" spans="1:4" ht="12.75">
      <c r="A6" s="1">
        <v>25996</v>
      </c>
      <c r="B6" s="2">
        <v>88.5</v>
      </c>
      <c r="C6" s="4"/>
      <c r="D6" s="4"/>
    </row>
    <row r="7" spans="1:5" ht="12.75">
      <c r="A7" s="1">
        <v>25998</v>
      </c>
      <c r="B7" s="2">
        <v>85</v>
      </c>
      <c r="C7" s="4">
        <v>44.70588235294118</v>
      </c>
      <c r="E7" s="4"/>
    </row>
    <row r="8" spans="1:3" ht="12.75">
      <c r="A8" s="1">
        <v>25999</v>
      </c>
      <c r="B8" s="2">
        <v>86</v>
      </c>
      <c r="C8" s="4">
        <v>45.348837209302324</v>
      </c>
    </row>
    <row r="9" spans="1:4" ht="12.75">
      <c r="A9" s="1">
        <v>26000</v>
      </c>
      <c r="B9" s="2">
        <v>80</v>
      </c>
      <c r="C9" s="4"/>
      <c r="D9" s="4"/>
    </row>
    <row r="10" spans="1:4" ht="12.75">
      <c r="A10" s="1">
        <v>26042</v>
      </c>
      <c r="B10" s="2">
        <v>80.5</v>
      </c>
      <c r="D10" s="4">
        <v>47.82608695652174</v>
      </c>
    </row>
    <row r="11" spans="1:4" ht="12.75">
      <c r="A11" s="1">
        <v>26043</v>
      </c>
      <c r="B11" s="2">
        <v>77.5</v>
      </c>
      <c r="C11" s="4"/>
      <c r="D11" s="4"/>
    </row>
    <row r="12" spans="1:4" ht="12.75">
      <c r="A12" s="1">
        <v>26073</v>
      </c>
      <c r="B12" s="2">
        <v>80.5</v>
      </c>
      <c r="C12" s="4"/>
      <c r="D12" s="4"/>
    </row>
    <row r="13" spans="1:4" ht="12.75">
      <c r="A13" s="1">
        <v>26074</v>
      </c>
      <c r="B13" s="2">
        <v>77.5</v>
      </c>
      <c r="D13" s="4">
        <v>50.32258064516129</v>
      </c>
    </row>
    <row r="14" spans="1:3" ht="12.75">
      <c r="A14" s="1">
        <v>26092</v>
      </c>
      <c r="B14" s="2">
        <v>83</v>
      </c>
      <c r="C14" s="4">
        <v>44.578313253012055</v>
      </c>
    </row>
    <row r="15" spans="1:5" ht="12.75">
      <c r="A15" s="1">
        <v>26093</v>
      </c>
      <c r="B15" s="2">
        <v>82</v>
      </c>
      <c r="C15" s="4">
        <v>46.34146341463415</v>
      </c>
      <c r="E15" s="4"/>
    </row>
    <row r="16" spans="1:4" ht="12.75">
      <c r="A16" s="1">
        <v>26094</v>
      </c>
      <c r="B16" s="2">
        <v>77</v>
      </c>
      <c r="D16" s="4">
        <v>52.59740259740259</v>
      </c>
    </row>
    <row r="17" spans="1:5" ht="12.75">
      <c r="A17" s="1">
        <v>26146</v>
      </c>
      <c r="B17" s="2">
        <v>79</v>
      </c>
      <c r="D17" s="4">
        <v>48.10126582278481</v>
      </c>
      <c r="E17" s="4"/>
    </row>
    <row r="18" spans="1:5" ht="12.75">
      <c r="A18" s="1">
        <v>26664</v>
      </c>
      <c r="B18" s="2">
        <v>85</v>
      </c>
      <c r="C18" s="4">
        <v>42.35294117647059</v>
      </c>
      <c r="E18" s="4"/>
    </row>
    <row r="19" spans="1:5" ht="12.75">
      <c r="A19" s="1">
        <v>26802</v>
      </c>
      <c r="B19" s="2">
        <v>80</v>
      </c>
      <c r="D19" s="4">
        <v>46.875</v>
      </c>
      <c r="E19" s="4"/>
    </row>
    <row r="20" spans="1:3" ht="12.75">
      <c r="A20" s="1">
        <v>27472</v>
      </c>
      <c r="B20" s="2">
        <v>83</v>
      </c>
      <c r="C20" s="4">
        <v>41.566265060240966</v>
      </c>
    </row>
    <row r="21" spans="1:5" ht="12.75">
      <c r="A21" s="1">
        <v>27939</v>
      </c>
      <c r="B21" s="2">
        <v>85</v>
      </c>
      <c r="C21" s="4">
        <v>41.76470588235294</v>
      </c>
      <c r="E21" s="4"/>
    </row>
    <row r="22" spans="1:4" ht="12.75">
      <c r="A22" s="1">
        <v>27940</v>
      </c>
      <c r="B22" s="2">
        <v>81</v>
      </c>
      <c r="D22" s="4">
        <v>48.765432098765444</v>
      </c>
    </row>
    <row r="23" spans="1:5" ht="12.75">
      <c r="A23" s="1">
        <v>31527</v>
      </c>
      <c r="B23" s="2">
        <v>87.5</v>
      </c>
      <c r="C23" s="4"/>
      <c r="D23" s="4"/>
      <c r="E23" s="4"/>
    </row>
    <row r="24" spans="1:5" ht="12.75">
      <c r="A24" s="1">
        <v>31599</v>
      </c>
      <c r="B24" s="2">
        <v>85</v>
      </c>
      <c r="C24" s="4">
        <v>41.76470588235295</v>
      </c>
      <c r="E24" s="4"/>
    </row>
    <row r="25" spans="1:4" ht="12.75">
      <c r="A25" s="1">
        <v>32351</v>
      </c>
      <c r="B25" s="2">
        <v>77.5</v>
      </c>
      <c r="D25" s="4">
        <v>51.612903225806456</v>
      </c>
    </row>
    <row r="26" spans="1:3" ht="12.75">
      <c r="A26" s="1">
        <v>32578</v>
      </c>
      <c r="B26" s="2">
        <v>88.5</v>
      </c>
      <c r="C26" s="4">
        <v>41.80790960451978</v>
      </c>
    </row>
    <row r="27" spans="1:5" ht="12.75">
      <c r="A27" s="1">
        <v>32589</v>
      </c>
      <c r="B27" s="2">
        <v>87.5</v>
      </c>
      <c r="C27" s="4">
        <v>40.57142857142857</v>
      </c>
      <c r="E27" s="4"/>
    </row>
    <row r="28" spans="1:4" ht="12.75">
      <c r="A28" s="1">
        <v>32761</v>
      </c>
      <c r="B28" s="2">
        <v>79</v>
      </c>
      <c r="D28" s="4">
        <v>50.63291139240506</v>
      </c>
    </row>
    <row r="29" spans="1:5" ht="12.75">
      <c r="A29" s="1">
        <v>32799</v>
      </c>
      <c r="B29" s="2">
        <v>80</v>
      </c>
      <c r="D29" s="4">
        <v>45.625</v>
      </c>
      <c r="E29" s="4"/>
    </row>
    <row r="30" spans="1:5" ht="12.75">
      <c r="A30" s="1">
        <v>32820</v>
      </c>
      <c r="B30" s="2">
        <v>87</v>
      </c>
      <c r="C30" s="4">
        <v>44.827586206896555</v>
      </c>
      <c r="E30" s="4"/>
    </row>
    <row r="31" spans="1:5" ht="12.75">
      <c r="A31" s="1">
        <v>32821</v>
      </c>
      <c r="B31" s="2">
        <v>90.5</v>
      </c>
      <c r="C31" s="4"/>
      <c r="E31" s="4"/>
    </row>
    <row r="32" spans="1:5" ht="12.75">
      <c r="A32" s="1">
        <v>33006</v>
      </c>
      <c r="B32" s="2">
        <v>90.5</v>
      </c>
      <c r="C32" s="4">
        <v>40.88397790055247</v>
      </c>
      <c r="E32" s="4"/>
    </row>
    <row r="33" spans="1:4" ht="12.75">
      <c r="A33" s="1">
        <v>33221</v>
      </c>
      <c r="B33" s="2">
        <v>79</v>
      </c>
      <c r="D33" s="4">
        <v>46.20253164556961</v>
      </c>
    </row>
    <row r="34" spans="1:5" ht="12.75">
      <c r="A34" s="1">
        <v>33417</v>
      </c>
      <c r="B34" s="2">
        <v>86</v>
      </c>
      <c r="C34" s="4">
        <v>41.27906976744186</v>
      </c>
      <c r="E34" s="4"/>
    </row>
    <row r="35" spans="1:3" ht="12.75">
      <c r="A35" s="1">
        <v>33475</v>
      </c>
      <c r="B35" s="2">
        <v>82</v>
      </c>
      <c r="C35" s="4">
        <v>46.95121951219513</v>
      </c>
    </row>
    <row r="36" spans="1:3" ht="12.75">
      <c r="A36" s="1">
        <v>33498</v>
      </c>
      <c r="B36" s="2">
        <v>90.5</v>
      </c>
      <c r="C36" s="4">
        <v>43.64640883977902</v>
      </c>
    </row>
    <row r="37" spans="1:5" ht="12.75">
      <c r="A37" s="1" t="s">
        <v>18</v>
      </c>
      <c r="B37" s="2">
        <v>83.5</v>
      </c>
      <c r="C37" s="4">
        <v>50.59880239520958</v>
      </c>
      <c r="E37" s="4"/>
    </row>
    <row r="38" spans="1:6" ht="12.75">
      <c r="A38" s="1">
        <v>33532</v>
      </c>
      <c r="B38" s="2">
        <v>81.5</v>
      </c>
      <c r="E38" s="4"/>
      <c r="F38" s="4">
        <v>47.85276073619633</v>
      </c>
    </row>
    <row r="39" spans="1:5" ht="12.75">
      <c r="A39" s="1">
        <v>33551</v>
      </c>
      <c r="B39" s="2">
        <v>85</v>
      </c>
      <c r="C39" s="4">
        <v>38.235294117647044</v>
      </c>
      <c r="E39" s="4"/>
    </row>
    <row r="40" spans="1:3" ht="12.75">
      <c r="A40" s="1">
        <v>33727</v>
      </c>
      <c r="B40" s="2">
        <v>84.5</v>
      </c>
      <c r="C40" s="4">
        <v>42.01183431952663</v>
      </c>
    </row>
    <row r="41" spans="1:5" ht="12.75">
      <c r="A41" s="1">
        <v>33801</v>
      </c>
      <c r="B41" s="2">
        <v>80</v>
      </c>
      <c r="D41" s="4">
        <v>50.625</v>
      </c>
      <c r="E41" s="4"/>
    </row>
    <row r="42" spans="1:3" ht="12.75">
      <c r="A42" s="1">
        <v>33802</v>
      </c>
      <c r="B42" s="2">
        <v>88.5</v>
      </c>
      <c r="C42" s="4">
        <v>45.76271186440678</v>
      </c>
    </row>
    <row r="43" spans="1:3" ht="12.75">
      <c r="A43" s="1">
        <v>33803</v>
      </c>
      <c r="B43" s="2">
        <v>83</v>
      </c>
      <c r="C43" s="4">
        <v>48.795180722891565</v>
      </c>
    </row>
    <row r="44" spans="1:5" ht="12.75">
      <c r="A44" s="1" t="s">
        <v>17</v>
      </c>
      <c r="B44" s="2">
        <v>87.5</v>
      </c>
      <c r="C44" s="4">
        <v>42.57142857142857</v>
      </c>
      <c r="E44" s="4"/>
    </row>
    <row r="45" spans="1:3" ht="12.75">
      <c r="A45" s="1">
        <v>34274</v>
      </c>
      <c r="B45" s="2">
        <v>84</v>
      </c>
      <c r="C45" s="4"/>
    </row>
    <row r="46" spans="1:4" ht="12.75">
      <c r="A46" s="1">
        <v>35058</v>
      </c>
      <c r="B46" s="2">
        <v>79</v>
      </c>
      <c r="D46" s="4">
        <v>46.83544303797467</v>
      </c>
    </row>
    <row r="47" spans="1:5" ht="12.75">
      <c r="A47" s="1">
        <v>35079</v>
      </c>
      <c r="B47" s="2">
        <v>78</v>
      </c>
      <c r="D47" s="4">
        <v>46.79487179487178</v>
      </c>
      <c r="E47" s="4"/>
    </row>
    <row r="48" spans="1:5" ht="12.75">
      <c r="A48" s="1">
        <v>35213</v>
      </c>
      <c r="B48" s="2">
        <v>78</v>
      </c>
      <c r="D48" s="4">
        <v>51.92307692307693</v>
      </c>
      <c r="E48" s="4"/>
    </row>
    <row r="49" spans="1:3" ht="12.75">
      <c r="A49" s="1">
        <v>35277</v>
      </c>
      <c r="B49" s="2">
        <v>85.5</v>
      </c>
      <c r="C49" s="4">
        <v>43.274853801169584</v>
      </c>
    </row>
    <row r="50" spans="1:4" ht="12.75">
      <c r="A50" s="1">
        <v>35545</v>
      </c>
      <c r="B50" s="2">
        <v>79</v>
      </c>
      <c r="D50" s="4">
        <v>50</v>
      </c>
    </row>
    <row r="51" spans="1:3" ht="12.75">
      <c r="A51" s="1">
        <v>35546</v>
      </c>
      <c r="B51" s="2">
        <v>81</v>
      </c>
      <c r="C51" s="4">
        <v>43.82716049382715</v>
      </c>
    </row>
    <row r="52" spans="1:3" ht="12.75">
      <c r="A52" s="1">
        <v>35916</v>
      </c>
      <c r="B52" s="2">
        <v>83</v>
      </c>
      <c r="C52" s="4">
        <v>50</v>
      </c>
    </row>
    <row r="53" spans="1:5" ht="12.75">
      <c r="A53" s="1">
        <v>35917</v>
      </c>
      <c r="B53" s="2">
        <v>88</v>
      </c>
      <c r="C53" s="4">
        <v>43.75</v>
      </c>
      <c r="E53" s="4"/>
    </row>
    <row r="54" spans="1:4" ht="12.75">
      <c r="A54" s="1">
        <v>36086</v>
      </c>
      <c r="C54" s="4"/>
      <c r="D54" s="4"/>
    </row>
    <row r="55" spans="1:6" ht="12.75">
      <c r="A55" s="1">
        <v>36089</v>
      </c>
      <c r="B55" s="2">
        <v>82</v>
      </c>
      <c r="C55" s="4">
        <v>48.17073170731708</v>
      </c>
      <c r="E55" s="4"/>
      <c r="F55" s="2">
        <v>48.17</v>
      </c>
    </row>
    <row r="56" spans="1:5" ht="12.75">
      <c r="A56" s="1">
        <v>36134</v>
      </c>
      <c r="B56" s="2">
        <v>81.5</v>
      </c>
      <c r="D56" s="4">
        <v>49.69325153374233</v>
      </c>
      <c r="E56" s="4"/>
    </row>
    <row r="57" spans="1:6" ht="12.75">
      <c r="A57" s="1">
        <v>36375</v>
      </c>
      <c r="B57" s="2">
        <v>78</v>
      </c>
      <c r="D57" s="4"/>
      <c r="E57" s="4"/>
      <c r="F57" s="4"/>
    </row>
    <row r="58" spans="1:4" ht="12.75">
      <c r="A58" s="1">
        <v>36455</v>
      </c>
      <c r="B58" s="2">
        <v>80</v>
      </c>
      <c r="D58" s="4">
        <v>47.5</v>
      </c>
    </row>
    <row r="59" spans="1:5" ht="12.75">
      <c r="A59" s="1">
        <v>36646</v>
      </c>
      <c r="B59" s="2">
        <v>83</v>
      </c>
      <c r="C59" s="4">
        <v>43.373493975903614</v>
      </c>
      <c r="E59" s="4"/>
    </row>
    <row r="60" spans="1:5" ht="12.75">
      <c r="A60" s="1">
        <v>36650</v>
      </c>
      <c r="B60" s="2">
        <v>80.5</v>
      </c>
      <c r="C60" s="4"/>
      <c r="D60" s="4"/>
      <c r="E60" s="4"/>
    </row>
    <row r="61" spans="1:5" ht="12.75">
      <c r="A61" s="1">
        <v>36861</v>
      </c>
      <c r="B61" s="2">
        <v>76</v>
      </c>
      <c r="D61" s="4">
        <v>51.31578947368422</v>
      </c>
      <c r="E61" s="4"/>
    </row>
    <row r="62" spans="1:5" ht="12.75">
      <c r="A62" s="1">
        <v>36863</v>
      </c>
      <c r="B62" s="2">
        <v>84</v>
      </c>
      <c r="C62" s="4"/>
      <c r="D62" s="4"/>
      <c r="E62" s="4"/>
    </row>
    <row r="63" spans="1:5" ht="12.75">
      <c r="A63" s="1">
        <v>38142</v>
      </c>
      <c r="B63" s="2">
        <v>82</v>
      </c>
      <c r="C63" s="4">
        <v>45.121951219512184</v>
      </c>
      <c r="D63" s="4"/>
      <c r="E63" s="4"/>
    </row>
    <row r="64" spans="1:5" ht="12.75">
      <c r="A64" s="1">
        <v>38200</v>
      </c>
      <c r="B64" s="2">
        <v>81</v>
      </c>
      <c r="D64" s="4">
        <v>52.469135802469125</v>
      </c>
      <c r="E64" s="4"/>
    </row>
    <row r="65" spans="1:5" ht="12.75">
      <c r="A65" s="1" t="s">
        <v>0</v>
      </c>
      <c r="B65" s="2">
        <v>83</v>
      </c>
      <c r="C65" s="4">
        <v>45.18072289156626</v>
      </c>
      <c r="D65" s="4"/>
      <c r="E65" s="4"/>
    </row>
    <row r="66" spans="1:3" ht="12.75">
      <c r="A66" s="1">
        <v>38355</v>
      </c>
      <c r="B66" s="2">
        <v>86</v>
      </c>
      <c r="C66" s="4">
        <v>41.860465116279066</v>
      </c>
    </row>
    <row r="67" spans="1:5" ht="12.75">
      <c r="A67" s="1">
        <v>38422</v>
      </c>
      <c r="B67" s="2">
        <v>81</v>
      </c>
      <c r="D67" s="4">
        <v>50</v>
      </c>
      <c r="E67" s="4"/>
    </row>
    <row r="68" spans="1:4" ht="12.75">
      <c r="A68" s="1" t="s">
        <v>3</v>
      </c>
      <c r="B68" s="2">
        <v>86</v>
      </c>
      <c r="C68" s="4">
        <v>41.86046511627907</v>
      </c>
      <c r="D68" s="4"/>
    </row>
    <row r="69" spans="1:3" ht="12.75">
      <c r="A69" s="1" t="s">
        <v>4</v>
      </c>
      <c r="B69" s="2">
        <v>85.5</v>
      </c>
      <c r="C69" s="4">
        <v>43.274853801169584</v>
      </c>
    </row>
    <row r="70" spans="1:3" ht="12.75">
      <c r="A70" s="1">
        <v>38520</v>
      </c>
      <c r="B70" s="2">
        <v>86</v>
      </c>
      <c r="C70" s="4">
        <v>41.27906976744185</v>
      </c>
    </row>
    <row r="71" spans="1:5" ht="12.75">
      <c r="A71" s="1">
        <v>38539</v>
      </c>
      <c r="B71" s="2">
        <v>83.5</v>
      </c>
      <c r="C71" s="4">
        <v>46.10778443113772</v>
      </c>
      <c r="E71" s="4"/>
    </row>
    <row r="72" spans="1:5" ht="12.75">
      <c r="A72" s="1">
        <v>38566</v>
      </c>
      <c r="B72" s="2">
        <v>83</v>
      </c>
      <c r="C72" s="4">
        <v>48.19277108433735</v>
      </c>
      <c r="E72" s="4"/>
    </row>
    <row r="73" spans="1:5" ht="12.75">
      <c r="A73" s="1">
        <v>38688</v>
      </c>
      <c r="B73" s="2">
        <v>76.5</v>
      </c>
      <c r="D73" s="4">
        <v>49.01960784313726</v>
      </c>
      <c r="E73" s="4"/>
    </row>
    <row r="74" spans="1:5" ht="12.75">
      <c r="A74" s="1">
        <v>38730</v>
      </c>
      <c r="B74" s="2">
        <v>87</v>
      </c>
      <c r="C74" s="4">
        <v>44.2528735632184</v>
      </c>
      <c r="D74" s="4"/>
      <c r="E74" s="4"/>
    </row>
    <row r="75" spans="1:4" ht="12.75">
      <c r="A75" s="1">
        <v>38732</v>
      </c>
      <c r="B75" s="2">
        <v>76</v>
      </c>
      <c r="D75" s="4">
        <v>45.39473684210527</v>
      </c>
    </row>
    <row r="76" spans="1:4" ht="12.75">
      <c r="A76" s="1">
        <v>38733</v>
      </c>
      <c r="B76" s="2">
        <v>77.5</v>
      </c>
      <c r="D76" s="4"/>
    </row>
    <row r="77" spans="1:4" ht="12.75">
      <c r="A77" s="1">
        <v>38739</v>
      </c>
      <c r="C77" s="4"/>
      <c r="D77" s="4"/>
    </row>
    <row r="78" spans="1:5" ht="12.75">
      <c r="A78" s="1">
        <v>38838</v>
      </c>
      <c r="B78" s="2">
        <v>83</v>
      </c>
      <c r="C78" s="4">
        <v>50.60240963855423</v>
      </c>
      <c r="D78" s="4"/>
      <c r="E78" s="4"/>
    </row>
    <row r="79" spans="1:3" ht="12.75">
      <c r="A79" s="1">
        <v>38925</v>
      </c>
      <c r="B79" s="2">
        <v>85</v>
      </c>
      <c r="C79" s="4">
        <v>40.58823529411765</v>
      </c>
    </row>
    <row r="80" spans="1:5" ht="12.75">
      <c r="A80" s="1">
        <v>39095</v>
      </c>
      <c r="B80" s="2">
        <v>87</v>
      </c>
      <c r="C80" s="4">
        <v>41.954022988505756</v>
      </c>
      <c r="E80" s="4"/>
    </row>
    <row r="81" spans="1:5" ht="12.75">
      <c r="A81" s="1">
        <v>39168</v>
      </c>
      <c r="B81" s="2">
        <v>85.5</v>
      </c>
      <c r="C81" s="4">
        <v>39.18128654970761</v>
      </c>
      <c r="E81" s="4"/>
    </row>
    <row r="82" spans="1:5" ht="12.75">
      <c r="A82" s="1">
        <v>39202</v>
      </c>
      <c r="B82" s="2">
        <v>86</v>
      </c>
      <c r="C82" s="4">
        <v>43.604651162790695</v>
      </c>
      <c r="E82" s="4"/>
    </row>
    <row r="83" spans="1:4" ht="12.75">
      <c r="A83" s="1">
        <v>39203</v>
      </c>
      <c r="B83" s="2">
        <v>76</v>
      </c>
      <c r="D83" s="4">
        <v>53.94736842105263</v>
      </c>
    </row>
    <row r="84" spans="1:4" ht="12.75">
      <c r="A84" s="1">
        <v>39453</v>
      </c>
      <c r="B84" s="2">
        <v>81</v>
      </c>
      <c r="D84" s="4">
        <v>51.23456790123458</v>
      </c>
    </row>
    <row r="85" spans="1:4" ht="12.75">
      <c r="A85" s="1">
        <v>39454</v>
      </c>
      <c r="B85" s="2">
        <v>75</v>
      </c>
      <c r="C85" s="4"/>
      <c r="D85" s="4"/>
    </row>
    <row r="86" spans="1:4" ht="12.75">
      <c r="A86" s="1">
        <v>39505</v>
      </c>
      <c r="B86" s="2">
        <v>87.5</v>
      </c>
      <c r="C86" s="4">
        <v>41.7142857142857</v>
      </c>
      <c r="D86" s="4"/>
    </row>
    <row r="87" spans="1:6" ht="12.75">
      <c r="A87" s="1">
        <v>39529</v>
      </c>
      <c r="B87" s="2">
        <v>82</v>
      </c>
      <c r="F87" s="4">
        <v>48.170731707317074</v>
      </c>
    </row>
    <row r="88" spans="1:5" ht="12.75">
      <c r="A88" s="1">
        <v>39653</v>
      </c>
      <c r="B88" s="2">
        <v>81.5</v>
      </c>
      <c r="C88" s="4">
        <v>42.33128834355829</v>
      </c>
      <c r="E88" s="4"/>
    </row>
    <row r="89" spans="1:5" ht="12.75">
      <c r="A89" s="1">
        <v>39698</v>
      </c>
      <c r="B89" s="2">
        <v>76</v>
      </c>
      <c r="D89" s="4">
        <v>48.68421052631579</v>
      </c>
      <c r="E89" s="4"/>
    </row>
    <row r="90" spans="1:4" ht="12.75">
      <c r="A90" s="1">
        <v>39806</v>
      </c>
      <c r="B90" s="2">
        <v>89.5</v>
      </c>
      <c r="C90" s="4"/>
      <c r="D90" s="4"/>
    </row>
    <row r="91" spans="1:5" ht="12.75">
      <c r="A91" s="1">
        <v>39876</v>
      </c>
      <c r="B91" s="2">
        <v>88</v>
      </c>
      <c r="C91" s="4">
        <v>43.18181818181818</v>
      </c>
      <c r="D91" s="4"/>
      <c r="E91" s="4"/>
    </row>
    <row r="92" spans="1:5" ht="12.75">
      <c r="A92" s="1">
        <v>40585</v>
      </c>
      <c r="B92" s="2">
        <v>81</v>
      </c>
      <c r="D92" s="4">
        <v>49.38271604938272</v>
      </c>
      <c r="E92" s="4"/>
    </row>
    <row r="93" spans="1:4" ht="12.75">
      <c r="A93" s="1">
        <v>40664</v>
      </c>
      <c r="B93" s="2">
        <v>84.5</v>
      </c>
      <c r="C93" s="4"/>
      <c r="D93" s="4"/>
    </row>
    <row r="94" spans="1:5" ht="12.75">
      <c r="A94" s="1">
        <v>40666</v>
      </c>
      <c r="B94" s="2">
        <v>82</v>
      </c>
      <c r="D94" s="4">
        <v>49.390243902439025</v>
      </c>
      <c r="E94" s="4"/>
    </row>
    <row r="95" spans="1:5" ht="12.75">
      <c r="A95" s="1">
        <v>41102</v>
      </c>
      <c r="B95" s="2">
        <v>78</v>
      </c>
      <c r="D95" s="4">
        <v>49.35897435897436</v>
      </c>
      <c r="E95" s="4"/>
    </row>
    <row r="96" spans="1:4" ht="12.75">
      <c r="A96" s="1">
        <v>41238</v>
      </c>
      <c r="B96" s="2">
        <v>74.5</v>
      </c>
      <c r="D96" s="4">
        <v>52.3489932885906</v>
      </c>
    </row>
    <row r="97" spans="1:5" ht="12.75">
      <c r="A97" s="6">
        <v>41291</v>
      </c>
      <c r="B97" s="7">
        <v>82</v>
      </c>
      <c r="C97" s="7"/>
      <c r="D97" s="7"/>
      <c r="E97" s="8">
        <v>43.90243902439023</v>
      </c>
    </row>
    <row r="98" spans="1:5" ht="12.75">
      <c r="A98" s="1" t="s">
        <v>1</v>
      </c>
      <c r="B98" s="4">
        <v>92.17</v>
      </c>
      <c r="C98" s="4">
        <v>43.03641821272287</v>
      </c>
      <c r="E98" s="4"/>
    </row>
    <row r="99" spans="1:6" ht="12.75">
      <c r="A99" s="1" t="s">
        <v>24</v>
      </c>
      <c r="B99" s="2">
        <v>82</v>
      </c>
      <c r="F99" s="4">
        <v>47.86585365853659</v>
      </c>
    </row>
    <row r="100" spans="1:4" ht="12.75">
      <c r="A100" s="1" t="s">
        <v>20</v>
      </c>
      <c r="B100" s="2">
        <v>83</v>
      </c>
      <c r="C100" s="4">
        <v>45.783132530120476</v>
      </c>
      <c r="D100" s="4"/>
    </row>
    <row r="101" spans="1:3" ht="12.75">
      <c r="A101" s="1">
        <v>41600</v>
      </c>
      <c r="B101" s="2">
        <v>90.5</v>
      </c>
      <c r="C101" s="4">
        <v>38.12154696132597</v>
      </c>
    </row>
    <row r="102" spans="1:5" ht="12.75">
      <c r="A102" s="1" t="s">
        <v>25</v>
      </c>
      <c r="B102" s="2">
        <v>75</v>
      </c>
      <c r="D102" s="4">
        <v>56</v>
      </c>
      <c r="E102" s="4"/>
    </row>
    <row r="103" spans="1:4" ht="12.75">
      <c r="A103" s="1">
        <v>41697</v>
      </c>
      <c r="B103" s="2">
        <v>89.5</v>
      </c>
      <c r="C103" s="4">
        <v>39.66480446927373</v>
      </c>
      <c r="D103" s="4"/>
    </row>
    <row r="104" spans="1:5" ht="12.75">
      <c r="A104" s="1" t="s">
        <v>5</v>
      </c>
      <c r="B104" s="2">
        <v>80.25</v>
      </c>
      <c r="D104" s="4">
        <v>46.72897196261682</v>
      </c>
      <c r="E104" s="4"/>
    </row>
    <row r="105" spans="1:4" ht="12.75">
      <c r="A105" s="1" t="s">
        <v>6</v>
      </c>
      <c r="B105" s="2">
        <v>79.5</v>
      </c>
      <c r="D105" s="4">
        <v>50.943396226415096</v>
      </c>
    </row>
    <row r="106" spans="1:5" ht="12.75">
      <c r="A106" s="1" t="s">
        <v>7</v>
      </c>
      <c r="B106" s="2">
        <v>79</v>
      </c>
      <c r="D106" s="4">
        <v>48.10126582278481</v>
      </c>
      <c r="E106" s="4"/>
    </row>
    <row r="107" spans="1:4" ht="12.75">
      <c r="A107" s="1">
        <v>41924</v>
      </c>
      <c r="B107" s="2">
        <v>81</v>
      </c>
      <c r="D107" s="4"/>
    </row>
    <row r="108" spans="1:4" ht="12.75">
      <c r="A108" s="1">
        <v>41935</v>
      </c>
      <c r="B108" s="2">
        <v>80</v>
      </c>
      <c r="D108" s="4">
        <v>45.625</v>
      </c>
    </row>
    <row r="109" spans="1:5" ht="12.75">
      <c r="A109" s="1" t="s">
        <v>8</v>
      </c>
      <c r="B109" s="2">
        <v>77.5</v>
      </c>
      <c r="D109" s="4">
        <v>47.096774193548384</v>
      </c>
      <c r="E109" s="4"/>
    </row>
    <row r="110" spans="1:4" ht="12.75">
      <c r="A110" s="1">
        <v>41969</v>
      </c>
      <c r="B110" s="2">
        <v>81</v>
      </c>
      <c r="D110" s="4">
        <v>48.14814814814816</v>
      </c>
    </row>
    <row r="111" spans="1:4" ht="12.75">
      <c r="A111" s="1">
        <v>41999</v>
      </c>
      <c r="B111" s="2">
        <v>83</v>
      </c>
      <c r="C111" s="4"/>
      <c r="D111" s="4"/>
    </row>
    <row r="112" spans="1:4" ht="12.75">
      <c r="A112" s="1">
        <v>42087</v>
      </c>
      <c r="B112" s="2">
        <v>88</v>
      </c>
      <c r="C112" s="4">
        <v>44.88636363636363</v>
      </c>
      <c r="D112" s="4"/>
    </row>
    <row r="113" spans="1:4" ht="12.75">
      <c r="A113" s="1">
        <v>42238</v>
      </c>
      <c r="B113" s="2">
        <v>81</v>
      </c>
      <c r="D113" s="4">
        <v>49.382716049382715</v>
      </c>
    </row>
    <row r="114" spans="1:4" ht="12.75">
      <c r="A114" s="1" t="s">
        <v>9</v>
      </c>
      <c r="B114" s="2">
        <v>89.25</v>
      </c>
      <c r="C114" s="4">
        <v>44.53781512605042</v>
      </c>
      <c r="D114" s="4"/>
    </row>
    <row r="115" spans="1:4" ht="12.75">
      <c r="A115" s="1" t="s">
        <v>10</v>
      </c>
      <c r="B115" s="2">
        <v>77.25</v>
      </c>
      <c r="D115" s="4">
        <v>45.9546925566343</v>
      </c>
    </row>
    <row r="116" spans="1:4" ht="12.75">
      <c r="A116" s="1" t="s">
        <v>11</v>
      </c>
      <c r="B116" s="2">
        <v>85.5</v>
      </c>
      <c r="C116" s="4">
        <v>42.105263157894726</v>
      </c>
      <c r="D116" s="4"/>
    </row>
    <row r="117" spans="1:6" ht="12.75">
      <c r="A117" s="1">
        <v>43505</v>
      </c>
      <c r="B117" s="2">
        <v>80.5</v>
      </c>
      <c r="D117" s="4">
        <v>52.17391304347826</v>
      </c>
      <c r="E117" s="4"/>
      <c r="F117" s="4"/>
    </row>
    <row r="118" spans="1:4" ht="12.75">
      <c r="A118" s="1" t="s">
        <v>12</v>
      </c>
      <c r="B118" s="2">
        <v>80</v>
      </c>
      <c r="D118" s="4">
        <v>49.6875</v>
      </c>
    </row>
    <row r="119" spans="1:4" ht="12.75">
      <c r="A119" s="1" t="s">
        <v>13</v>
      </c>
      <c r="B119" s="2">
        <v>82.5</v>
      </c>
      <c r="C119" s="4">
        <v>47.87878787878788</v>
      </c>
      <c r="D119" s="4"/>
    </row>
    <row r="120" spans="1:4" ht="12.75">
      <c r="A120" s="1">
        <v>43618</v>
      </c>
      <c r="B120" s="2">
        <v>80</v>
      </c>
      <c r="D120" s="4">
        <v>47.5</v>
      </c>
    </row>
    <row r="121" spans="1:4" ht="12.75">
      <c r="A121" s="1">
        <v>43718</v>
      </c>
      <c r="B121" s="2">
        <v>79.1</v>
      </c>
      <c r="D121" s="4">
        <v>52.718078381795195</v>
      </c>
    </row>
    <row r="122" spans="1:5" ht="12.75">
      <c r="A122" s="1">
        <v>43755</v>
      </c>
      <c r="B122" s="2">
        <v>80.5</v>
      </c>
      <c r="D122" s="4">
        <v>50.93167701863354</v>
      </c>
      <c r="E122" s="4"/>
    </row>
    <row r="123" spans="1:4" ht="12.75">
      <c r="A123" s="1" t="s">
        <v>14</v>
      </c>
      <c r="B123" s="2">
        <v>75.5</v>
      </c>
      <c r="D123" s="4">
        <v>52.64900662251655</v>
      </c>
    </row>
    <row r="124" spans="1:4" ht="12.75">
      <c r="A124" s="1" t="s">
        <v>15</v>
      </c>
      <c r="B124" s="2">
        <v>81.5</v>
      </c>
      <c r="C124" s="4">
        <v>44.78527607361963</v>
      </c>
      <c r="D124" s="4"/>
    </row>
    <row r="125" spans="1:5" ht="12.75">
      <c r="A125" s="1">
        <v>44345</v>
      </c>
      <c r="B125" s="2">
        <v>84</v>
      </c>
      <c r="C125" s="4">
        <v>42.85714285714285</v>
      </c>
      <c r="E125" s="4"/>
    </row>
    <row r="126" spans="1:5" ht="12.75">
      <c r="A126" s="6">
        <v>44374</v>
      </c>
      <c r="B126" s="7">
        <v>81</v>
      </c>
      <c r="C126" s="7"/>
      <c r="D126" s="7"/>
      <c r="E126" s="8">
        <v>49.38271604938272</v>
      </c>
    </row>
    <row r="127" spans="1:4" ht="12.75">
      <c r="A127" s="1">
        <v>44384</v>
      </c>
      <c r="B127" s="2">
        <v>79</v>
      </c>
      <c r="D127" s="4">
        <v>48.10126582278481</v>
      </c>
    </row>
    <row r="128" spans="1:4" ht="12.75">
      <c r="A128" s="1">
        <v>44789</v>
      </c>
      <c r="B128" s="2">
        <v>78</v>
      </c>
      <c r="D128" s="4">
        <v>50</v>
      </c>
    </row>
    <row r="129" spans="1:4" ht="12.75">
      <c r="A129" s="1">
        <v>45381</v>
      </c>
      <c r="B129" s="2">
        <v>84</v>
      </c>
      <c r="C129" s="4">
        <v>45.23809523809523</v>
      </c>
      <c r="D129" s="4"/>
    </row>
    <row r="130" spans="1:4" ht="12.75">
      <c r="A130" s="2" t="s">
        <v>21</v>
      </c>
      <c r="B130" s="2">
        <v>77.5</v>
      </c>
      <c r="D130" s="4">
        <v>49.03225806451612</v>
      </c>
    </row>
    <row r="131" spans="1:4" ht="12.75">
      <c r="A131" s="1">
        <v>45771</v>
      </c>
      <c r="B131" s="2">
        <v>77</v>
      </c>
      <c r="D131" s="4">
        <v>48.051948051948045</v>
      </c>
    </row>
    <row r="132" spans="1:4" ht="12.75">
      <c r="A132" s="1">
        <v>46688</v>
      </c>
      <c r="B132" s="2">
        <v>78</v>
      </c>
      <c r="D132" s="4">
        <v>47.43589743589744</v>
      </c>
    </row>
    <row r="133" spans="1:4" ht="12.75">
      <c r="A133" s="1">
        <v>46720</v>
      </c>
      <c r="B133" s="2">
        <v>81</v>
      </c>
      <c r="D133" s="4">
        <v>50.61728395061729</v>
      </c>
    </row>
    <row r="134" spans="1:4" ht="12.75">
      <c r="A134" s="1" t="s">
        <v>16</v>
      </c>
      <c r="B134" s="2">
        <v>79.5</v>
      </c>
      <c r="D134" s="4">
        <v>48.74213836477987</v>
      </c>
    </row>
    <row r="135" spans="1:7" ht="12.75">
      <c r="A135" s="6">
        <v>47699</v>
      </c>
      <c r="B135" s="7">
        <v>84</v>
      </c>
      <c r="C135" s="7"/>
      <c r="D135" s="7"/>
      <c r="E135" s="8"/>
      <c r="F135" s="8"/>
      <c r="G135" s="8">
        <v>54.761904761904766</v>
      </c>
    </row>
    <row r="136" spans="1:5" ht="12.75">
      <c r="A136" s="1">
        <v>47732</v>
      </c>
      <c r="B136" s="2">
        <v>90</v>
      </c>
      <c r="C136" s="4">
        <v>44.444444444444436</v>
      </c>
      <c r="E136" s="4"/>
    </row>
    <row r="137" spans="1:6" ht="12.75">
      <c r="A137" s="1">
        <v>48000</v>
      </c>
      <c r="B137" s="2">
        <v>74</v>
      </c>
      <c r="D137" s="4">
        <v>56.75675675675677</v>
      </c>
      <c r="E137" s="4"/>
      <c r="F137" s="4"/>
    </row>
    <row r="138" spans="1:6" ht="12.75">
      <c r="A138" s="1">
        <v>48030</v>
      </c>
      <c r="B138" s="2">
        <v>81</v>
      </c>
      <c r="E138" s="4"/>
      <c r="F138" s="4">
        <v>45.679012345679</v>
      </c>
    </row>
    <row r="139" spans="1:5" ht="12.75">
      <c r="A139" s="1">
        <v>48227</v>
      </c>
      <c r="B139" s="2">
        <v>81</v>
      </c>
      <c r="D139" s="4">
        <v>50.61728395061728</v>
      </c>
      <c r="E139" s="4"/>
    </row>
    <row r="140" spans="1:5" ht="12.75">
      <c r="A140" s="1">
        <v>48694</v>
      </c>
      <c r="B140" s="2">
        <v>80</v>
      </c>
      <c r="D140" s="4">
        <v>51.25</v>
      </c>
      <c r="E140" s="4"/>
    </row>
    <row r="141" spans="1:4" ht="12.75">
      <c r="A141" s="1">
        <v>48881</v>
      </c>
      <c r="B141" s="2">
        <v>77</v>
      </c>
      <c r="D141" s="4">
        <v>50.64935064935065</v>
      </c>
    </row>
    <row r="142" spans="1:5" ht="12.75">
      <c r="A142" s="1">
        <v>48999</v>
      </c>
      <c r="B142" s="2">
        <v>84</v>
      </c>
      <c r="C142" s="4">
        <v>51.19047619047619</v>
      </c>
      <c r="D142" s="4"/>
      <c r="E142" s="4"/>
    </row>
    <row r="143" spans="1:5" ht="12.75">
      <c r="A143" s="1">
        <v>50713</v>
      </c>
      <c r="B143" s="2">
        <v>78</v>
      </c>
      <c r="D143" s="4">
        <v>51.28205128205127</v>
      </c>
      <c r="E143" s="4"/>
    </row>
    <row r="144" spans="1:4" ht="12.75">
      <c r="A144" s="1">
        <v>51610</v>
      </c>
      <c r="B144" s="2">
        <v>78</v>
      </c>
      <c r="D144" s="4">
        <v>51.28205128205129</v>
      </c>
    </row>
    <row r="145" spans="1:4" ht="12.75">
      <c r="A145" s="1">
        <v>51611</v>
      </c>
      <c r="B145" s="2">
        <v>77</v>
      </c>
      <c r="D145" s="4">
        <v>51.94805194805194</v>
      </c>
    </row>
    <row r="146" spans="1:4" ht="12.75">
      <c r="A146" s="1">
        <v>52095</v>
      </c>
      <c r="B146" s="2">
        <v>77</v>
      </c>
      <c r="D146" s="4">
        <v>51.94805194805194</v>
      </c>
    </row>
    <row r="147" spans="1:4" ht="12.75">
      <c r="A147" s="1">
        <v>52099</v>
      </c>
      <c r="B147" s="2">
        <v>76</v>
      </c>
      <c r="D147" s="4">
        <v>51.31578947368422</v>
      </c>
    </row>
    <row r="148" spans="1:4" ht="12.75">
      <c r="A148" s="1">
        <v>52100</v>
      </c>
      <c r="B148" s="2">
        <v>76</v>
      </c>
      <c r="D148" s="4">
        <v>52.63157894736842</v>
      </c>
    </row>
    <row r="149" spans="1:4" ht="12.75">
      <c r="A149" s="1">
        <v>52654</v>
      </c>
      <c r="B149" s="2">
        <v>76</v>
      </c>
      <c r="D149" s="4">
        <v>50</v>
      </c>
    </row>
    <row r="150" spans="1:4" ht="12.75">
      <c r="A150" s="1">
        <v>52793</v>
      </c>
      <c r="B150" s="2">
        <v>86</v>
      </c>
      <c r="C150" s="4">
        <v>46.51162790697674</v>
      </c>
      <c r="D150" s="4"/>
    </row>
    <row r="151" spans="1:3" ht="12.75">
      <c r="A151" s="1">
        <v>53379</v>
      </c>
      <c r="B151" s="2">
        <v>85</v>
      </c>
      <c r="C151" s="4">
        <v>47.05882352941176</v>
      </c>
    </row>
    <row r="152" spans="1:3" ht="12.75">
      <c r="A152" s="1">
        <v>54246</v>
      </c>
      <c r="B152" s="2">
        <v>82</v>
      </c>
      <c r="C152" s="4">
        <v>46.34146341463415</v>
      </c>
    </row>
    <row r="153" spans="1:3" ht="12.75">
      <c r="A153" s="1">
        <v>54535</v>
      </c>
      <c r="B153" s="2">
        <v>92</v>
      </c>
      <c r="C153" s="4">
        <v>44.565217391304344</v>
      </c>
    </row>
    <row r="154" spans="1:3" ht="12.75">
      <c r="A154" s="1">
        <v>54550</v>
      </c>
      <c r="B154" s="2">
        <v>84</v>
      </c>
      <c r="C154" s="4">
        <v>44.047619047619044</v>
      </c>
    </row>
    <row r="155" spans="1:6" ht="12.75">
      <c r="A155" s="1">
        <v>56881</v>
      </c>
      <c r="B155" s="2">
        <v>81</v>
      </c>
      <c r="E155" s="4"/>
      <c r="F155" s="4">
        <v>46.91358024691358</v>
      </c>
    </row>
    <row r="156" spans="1:4" ht="12.75">
      <c r="A156" s="1">
        <v>56979</v>
      </c>
      <c r="B156" s="2">
        <v>78</v>
      </c>
      <c r="D156" s="4">
        <v>53.84615384615385</v>
      </c>
    </row>
    <row r="157" spans="1:3" ht="12.75">
      <c r="A157" s="1">
        <v>57120</v>
      </c>
      <c r="B157" s="2">
        <v>79</v>
      </c>
      <c r="C157" s="4">
        <v>41.77215189873418</v>
      </c>
    </row>
    <row r="158" spans="1:4" ht="12.75">
      <c r="A158" s="1">
        <v>57634</v>
      </c>
      <c r="B158" s="2">
        <v>86</v>
      </c>
      <c r="C158" s="4">
        <v>43.02325581395349</v>
      </c>
      <c r="D158" s="4"/>
    </row>
    <row r="159" spans="1:3" ht="12.75">
      <c r="A159" s="1">
        <v>57637</v>
      </c>
      <c r="B159" s="2">
        <v>87</v>
      </c>
      <c r="C159" s="4">
        <v>41.37931034482757</v>
      </c>
    </row>
    <row r="160" spans="1:7" ht="12.75">
      <c r="A160" s="6">
        <v>58010</v>
      </c>
      <c r="B160" s="7">
        <v>88</v>
      </c>
      <c r="C160" s="7"/>
      <c r="D160" s="7"/>
      <c r="E160" s="7"/>
      <c r="F160" s="7"/>
      <c r="G160" s="8">
        <v>50</v>
      </c>
    </row>
    <row r="161" spans="1:3" ht="12.75">
      <c r="A161" s="1" t="s">
        <v>19</v>
      </c>
      <c r="B161" s="2">
        <v>84</v>
      </c>
      <c r="C161" s="4">
        <v>47.02380952380952</v>
      </c>
    </row>
    <row r="162" spans="1:4" ht="12.75">
      <c r="A162" s="1">
        <v>98378</v>
      </c>
      <c r="B162" s="2">
        <v>85</v>
      </c>
      <c r="C162" s="4">
        <v>40</v>
      </c>
      <c r="D162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